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2.xml" ContentType="application/vnd.openxmlformats-officedocument.drawing+xml"/>
  <Override PartName="/xl/activeX/activeX1.xml" ContentType="application/vnd.ms-office.activeX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3.xml" ContentType="application/vnd.openxmlformats-officedocument.drawing+xml"/>
  <Override PartName="/xl/activeX/activeX2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"/>
    </mc:Choice>
  </mc:AlternateContent>
  <bookViews>
    <workbookView xWindow="0" yWindow="0" windowWidth="28800" windowHeight="10875" activeTab="2"/>
  </bookViews>
  <sheets>
    <sheet name="Bestellung-,Umsatzentwicklung" sheetId="1" r:id="rId1"/>
    <sheet name="Top Produkte" sheetId="4" r:id="rId2"/>
    <sheet name="Top Kundengruppe" sheetId="5" r:id="rId3"/>
  </sheets>
  <definedNames>
    <definedName name="_xlnm.Print_Area" localSheetId="2">'Top Kundengruppe'!$Z$1001:$Z$1002</definedName>
    <definedName name="_xlnm.Print_Area" localSheetId="1">'Top Produkte'!$Z$1001:$Z$1002</definedName>
  </definedNames>
  <calcPr calcId="152511"/>
  <pivotCaches>
    <pivotCache cacheId="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estellungen_91279a18-5286-4223-ac68-bc415747fba3" name="Bestellungen" connection="henry-pc Cubes Multiple Tables"/>
          <x15:modelTable id="DimAlter_c2854479-2304-4767-a458-b00475bc955e" name="DimAlter" connection="henry-pc Cubes Multiple Tables"/>
          <x15:modelTable id="DimGeschlecht_48123b5d-d3a4-4f26-ac39-db77cd2a1c5f" name="DimGeschlecht" connection="henry-pc Cubes Multiple Tables"/>
          <x15:modelTable id="DimNewsletter_cb100c63-efab-4fb7-b35d-c0a618d5d3b2" name="DimNewsletter" connection="henry-pc Cubes Multiple Tables"/>
          <x15:modelTable id="DimProdukt_3749a0dc-b201-4154-b1e1-7662134284ec" name="DimProdukt" connection="henry-pc Cubes Multiple Tables"/>
          <x15:modelTable id="DimZeit_d9aafdec-0cee-4c27-aa50-7d1cc8940061" name="DimZeit" connection="henry-pc Cubes Multiple Tables"/>
          <x15:modelTable id="Bestellungen1_757f871a-876e-4cb6-a52c-e266fa350059" name="Bestellungen1" connection="henry-pc Cubes Multiple Tables1"/>
          <x15:modelTable id="DimAlter1_bd84466e-ee1b-4692-8e0d-8806cf96aedb" name="DimAlter1" connection="henry-pc Cubes Multiple Tables1"/>
          <x15:modelTable id="DimGeschlecht1_499680c3-8d0c-400a-bc9d-e9eb63f494c3" name="DimGeschlecht1" connection="henry-pc Cubes Multiple Tables1"/>
          <x15:modelTable id="DimNewsletter1_95442290-f8a3-49d7-aab1-3c2676f60280" name="DimNewsletter1" connection="henry-pc Cubes Multiple Tables1"/>
          <x15:modelTable id="DimProdukt1_bd32a45d-5d10-41a5-98e0-52544fa86d9e" name="DimProdukt1" connection="henry-pc Cubes Multiple Tables1"/>
          <x15:modelTable id="DimZeit1_1d0ec4b7-bd78-4b32-8ede-82f90b75b21a" name="DimZeit1" connection="henry-pc Cubes Multiple Tables1"/>
        </x15:modelTables>
        <x15:modelRelationships>
          <x15:modelRelationship fromTable="Bestellungen" fromColumn="AltersgruppeID" toTable="DimAlter" toColumn="AltersgruppeID"/>
          <x15:modelRelationship fromTable="Bestellungen" fromColumn="Geschlecht" toTable="DimGeschlecht" toColumn="Geschlecht"/>
          <x15:modelRelationship fromTable="Bestellungen" fromColumn="Newsletter" toTable="DimNewsletter" toColumn="Newsletter"/>
          <x15:modelRelationship fromTable="Bestellungen" fromColumn="ProduktID" toTable="DimProdukt" toColumn="ProduktID"/>
          <x15:modelRelationship fromTable="Bestellungen" fromColumn="ZeitID" toTable="DimZeit" toColumn="ID"/>
        </x15:modelRelationships>
      </x15:dataModel>
    </ext>
  </extLst>
</workbook>
</file>

<file path=xl/connections.xml><?xml version="1.0" encoding="utf-8"?>
<connections xmlns="http://schemas.openxmlformats.org/spreadsheetml/2006/main">
  <connection id="1" odcFile="C:\Users\henry\Documents\My Data Sources\henry-pc Cube Bestellungen.odc" name="henry-pc Cubes Multiple Tables" description="Bestellungen" type="100" refreshedVersion="5" minRefreshableVersion="5">
    <extLst>
      <ext xmlns:x15="http://schemas.microsoft.com/office/spreadsheetml/2010/11/main" uri="{DE250136-89BD-433C-8126-D09CA5730AF9}">
        <x15:connection id="7005bb09-25a1-4fe0-9f5b-6cdd53f9d21d" autoDelete="1" usedByAddin="1"/>
      </ext>
    </extLst>
  </connection>
  <connection id="2" odcFile="C:\Users\henry\Documents\My Data Sources\Henry-PC Cube Bestellungen.odc" name="henry-pc Cubes Multiple Tables1" description="Bestellungen" type="100" refreshedVersion="5" minRefreshableVersion="5">
    <extLst>
      <ext xmlns:x15="http://schemas.microsoft.com/office/spreadsheetml/2010/11/main" uri="{DE250136-89BD-433C-8126-D09CA5730AF9}">
        <x15:connection id="37270ed4-028d-437e-94d1-5aaf4a70f08a" autoDelete="1"/>
      </ext>
    </extLst>
  </connection>
  <connection id="3" keepAlive="1" name="ThisWorkbookDataModel" description="Data Model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Bestellungen].[Geschlecht].[All]}"/>
    <s v="{[Bestellungen].[Newsletter].[All]}"/>
    <s v="{[DimAlter].[Bezeichnung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<sst xmlns="http://schemas.openxmlformats.org/spreadsheetml/2006/main" count="14" uniqueCount="10">
  <si>
    <t>Sum of AnzahlBestellungen</t>
  </si>
  <si>
    <t>Sum of Umsatz</t>
  </si>
  <si>
    <t>Row Labels</t>
  </si>
  <si>
    <t>Grand Total</t>
  </si>
  <si>
    <t>Geschlecht</t>
  </si>
  <si>
    <t>All</t>
  </si>
  <si>
    <t>Newsletter</t>
  </si>
  <si>
    <t>Power View can only print one sheet at a time.</t>
  </si>
  <si>
    <t>Please switch to the desired sheet and try again.</t>
  </si>
  <si>
    <t>Bezeichnung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</si>
</sst>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10" Type="http://schemas.openxmlformats.org/officeDocument/2006/relationships/powerPivotData" Target="model/item.data"/><Relationship Id="rId4" Type="http://schemas.openxmlformats.org/officeDocument/2006/relationships/pivotCacheDefinition" Target="pivotCache/pivotCacheDefinition1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[Bestellungen.xlsx]Bestellung-,Umsatzentwicklung!PivotTable3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'Bestellung-,Umsatzentwicklung'!$B$5</c:f>
              <c:strCache>
                <c:ptCount val="1"/>
                <c:pt idx="0">
                  <c:v>Sum of AnzahlBestellungen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'Bestellung-,Umsatzentwicklung'!$A$6:$A$38</c:f>
              <c:multiLvlStrCache>
                <c:ptCount val="21"/>
                <c:lvl>
                  <c:pt idx="0">
                    <c:v>5</c:v>
                  </c:pt>
                  <c:pt idx="1">
                    <c:v>6</c:v>
                  </c:pt>
                  <c:pt idx="2">
                    <c:v>7</c:v>
                  </c:pt>
                  <c:pt idx="3">
                    <c:v>8</c:v>
                  </c:pt>
                  <c:pt idx="4">
                    <c:v>9</c:v>
                  </c:pt>
                  <c:pt idx="5">
                    <c:v>10</c:v>
                  </c:pt>
                  <c:pt idx="6">
                    <c:v>11</c:v>
                  </c:pt>
                  <c:pt idx="7">
                    <c:v>12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  <c:pt idx="12">
                    <c:v>5</c:v>
                  </c:pt>
                  <c:pt idx="13">
                    <c:v>6</c:v>
                  </c:pt>
                  <c:pt idx="14">
                    <c:v>7</c:v>
                  </c:pt>
                  <c:pt idx="15">
                    <c:v>8</c:v>
                  </c:pt>
                  <c:pt idx="16">
                    <c:v>9</c:v>
                  </c:pt>
                  <c:pt idx="17">
                    <c:v>10</c:v>
                  </c:pt>
                  <c:pt idx="18">
                    <c:v>11</c:v>
                  </c:pt>
                  <c:pt idx="19">
                    <c:v>12</c:v>
                  </c:pt>
                  <c:pt idx="20">
                    <c:v>1</c:v>
                  </c:pt>
                </c:lvl>
                <c:lvl>
                  <c:pt idx="0">
                    <c:v>2</c:v>
                  </c:pt>
                  <c:pt idx="2">
                    <c:v>3</c:v>
                  </c:pt>
                  <c:pt idx="5">
                    <c:v>4</c:v>
                  </c:pt>
                  <c:pt idx="8">
                    <c:v>1</c:v>
                  </c:pt>
                  <c:pt idx="11">
                    <c:v>2</c:v>
                  </c:pt>
                  <c:pt idx="14">
                    <c:v>3</c:v>
                  </c:pt>
                  <c:pt idx="17">
                    <c:v>4</c:v>
                  </c:pt>
                  <c:pt idx="20">
                    <c:v>1</c:v>
                  </c:pt>
                </c:lvl>
                <c:lvl>
                  <c:pt idx="0">
                    <c:v>2010</c:v>
                  </c:pt>
                  <c:pt idx="8">
                    <c:v>2011</c:v>
                  </c:pt>
                  <c:pt idx="20">
                    <c:v>2012</c:v>
                  </c:pt>
                </c:lvl>
              </c:multiLvlStrCache>
            </c:multiLvlStrRef>
          </c:cat>
          <c:val>
            <c:numRef>
              <c:f>'Bestellung-,Umsatzentwicklung'!$B$6:$B$38</c:f>
              <c:numCache>
                <c:formatCode>General</c:formatCode>
                <c:ptCount val="21"/>
                <c:pt idx="0">
                  <c:v>19883</c:v>
                </c:pt>
                <c:pt idx="1">
                  <c:v>30642</c:v>
                </c:pt>
                <c:pt idx="2">
                  <c:v>28644</c:v>
                </c:pt>
                <c:pt idx="3">
                  <c:v>33843</c:v>
                </c:pt>
                <c:pt idx="4">
                  <c:v>31371</c:v>
                </c:pt>
                <c:pt idx="5">
                  <c:v>32557</c:v>
                </c:pt>
                <c:pt idx="6">
                  <c:v>31846</c:v>
                </c:pt>
                <c:pt idx="7">
                  <c:v>26536</c:v>
                </c:pt>
                <c:pt idx="8">
                  <c:v>35982</c:v>
                </c:pt>
                <c:pt idx="9">
                  <c:v>35811</c:v>
                </c:pt>
                <c:pt idx="10">
                  <c:v>30185</c:v>
                </c:pt>
                <c:pt idx="11">
                  <c:v>22029</c:v>
                </c:pt>
                <c:pt idx="12">
                  <c:v>31784</c:v>
                </c:pt>
                <c:pt idx="13">
                  <c:v>25223</c:v>
                </c:pt>
                <c:pt idx="14">
                  <c:v>28808</c:v>
                </c:pt>
                <c:pt idx="15">
                  <c:v>33706</c:v>
                </c:pt>
                <c:pt idx="16">
                  <c:v>19832</c:v>
                </c:pt>
                <c:pt idx="17">
                  <c:v>24250</c:v>
                </c:pt>
                <c:pt idx="18">
                  <c:v>23219</c:v>
                </c:pt>
                <c:pt idx="19">
                  <c:v>24581</c:v>
                </c:pt>
                <c:pt idx="20">
                  <c:v>13451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32195808"/>
        <c:axId val="132196368"/>
      </c:barChart>
      <c:lineChart>
        <c:grouping val="standard"/>
        <c:varyColors val="0"/>
        <c:ser>
          <c:idx val="1"/>
          <c:order val="1"/>
          <c:tx>
            <c:strRef>
              <c:f>'Bestellung-,Umsatzentwicklung'!$C$5</c:f>
              <c:strCache>
                <c:ptCount val="1"/>
                <c:pt idx="0">
                  <c:v>Sum of Umsatz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'Bestellung-,Umsatzentwicklung'!$A$6:$A$38</c:f>
              <c:multiLvlStrCache>
                <c:ptCount val="21"/>
                <c:lvl>
                  <c:pt idx="0">
                    <c:v>5</c:v>
                  </c:pt>
                  <c:pt idx="1">
                    <c:v>6</c:v>
                  </c:pt>
                  <c:pt idx="2">
                    <c:v>7</c:v>
                  </c:pt>
                  <c:pt idx="3">
                    <c:v>8</c:v>
                  </c:pt>
                  <c:pt idx="4">
                    <c:v>9</c:v>
                  </c:pt>
                  <c:pt idx="5">
                    <c:v>10</c:v>
                  </c:pt>
                  <c:pt idx="6">
                    <c:v>11</c:v>
                  </c:pt>
                  <c:pt idx="7">
                    <c:v>12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  <c:pt idx="12">
                    <c:v>5</c:v>
                  </c:pt>
                  <c:pt idx="13">
                    <c:v>6</c:v>
                  </c:pt>
                  <c:pt idx="14">
                    <c:v>7</c:v>
                  </c:pt>
                  <c:pt idx="15">
                    <c:v>8</c:v>
                  </c:pt>
                  <c:pt idx="16">
                    <c:v>9</c:v>
                  </c:pt>
                  <c:pt idx="17">
                    <c:v>10</c:v>
                  </c:pt>
                  <c:pt idx="18">
                    <c:v>11</c:v>
                  </c:pt>
                  <c:pt idx="19">
                    <c:v>12</c:v>
                  </c:pt>
                  <c:pt idx="20">
                    <c:v>1</c:v>
                  </c:pt>
                </c:lvl>
                <c:lvl>
                  <c:pt idx="0">
                    <c:v>2</c:v>
                  </c:pt>
                  <c:pt idx="2">
                    <c:v>3</c:v>
                  </c:pt>
                  <c:pt idx="5">
                    <c:v>4</c:v>
                  </c:pt>
                  <c:pt idx="8">
                    <c:v>1</c:v>
                  </c:pt>
                  <c:pt idx="11">
                    <c:v>2</c:v>
                  </c:pt>
                  <c:pt idx="14">
                    <c:v>3</c:v>
                  </c:pt>
                  <c:pt idx="17">
                    <c:v>4</c:v>
                  </c:pt>
                  <c:pt idx="20">
                    <c:v>1</c:v>
                  </c:pt>
                </c:lvl>
                <c:lvl>
                  <c:pt idx="0">
                    <c:v>2010</c:v>
                  </c:pt>
                  <c:pt idx="8">
                    <c:v>2011</c:v>
                  </c:pt>
                  <c:pt idx="20">
                    <c:v>2012</c:v>
                  </c:pt>
                </c:lvl>
              </c:multiLvlStrCache>
            </c:multiLvlStrRef>
          </c:cat>
          <c:val>
            <c:numRef>
              <c:f>'Bestellung-,Umsatzentwicklung'!$C$6:$C$38</c:f>
              <c:numCache>
                <c:formatCode>General</c:formatCode>
                <c:ptCount val="21"/>
                <c:pt idx="0">
                  <c:v>1509334</c:v>
                </c:pt>
                <c:pt idx="1">
                  <c:v>2349573</c:v>
                </c:pt>
                <c:pt idx="2">
                  <c:v>2004122</c:v>
                </c:pt>
                <c:pt idx="3">
                  <c:v>2014568</c:v>
                </c:pt>
                <c:pt idx="4">
                  <c:v>2112626</c:v>
                </c:pt>
                <c:pt idx="5">
                  <c:v>2906711</c:v>
                </c:pt>
                <c:pt idx="6">
                  <c:v>3170690</c:v>
                </c:pt>
                <c:pt idx="7">
                  <c:v>2577341</c:v>
                </c:pt>
                <c:pt idx="8">
                  <c:v>3066419</c:v>
                </c:pt>
                <c:pt idx="9">
                  <c:v>2367379</c:v>
                </c:pt>
                <c:pt idx="10">
                  <c:v>2111798</c:v>
                </c:pt>
                <c:pt idx="11">
                  <c:v>1719346</c:v>
                </c:pt>
                <c:pt idx="12">
                  <c:v>2331261</c:v>
                </c:pt>
                <c:pt idx="13">
                  <c:v>1846105</c:v>
                </c:pt>
                <c:pt idx="14">
                  <c:v>1861588</c:v>
                </c:pt>
                <c:pt idx="15">
                  <c:v>1978067</c:v>
                </c:pt>
                <c:pt idx="16">
                  <c:v>1597509</c:v>
                </c:pt>
                <c:pt idx="17">
                  <c:v>2358142</c:v>
                </c:pt>
                <c:pt idx="18">
                  <c:v>2376649</c:v>
                </c:pt>
                <c:pt idx="19">
                  <c:v>2417351</c:v>
                </c:pt>
                <c:pt idx="20">
                  <c:v>1159506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2197488"/>
        <c:axId val="132196928"/>
      </c:lineChart>
      <c:catAx>
        <c:axId val="132195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2196368"/>
        <c:crosses val="autoZero"/>
        <c:auto val="1"/>
        <c:lblAlgn val="ctr"/>
        <c:lblOffset val="100"/>
        <c:noMultiLvlLbl val="0"/>
      </c:catAx>
      <c:valAx>
        <c:axId val="132196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2195808"/>
        <c:crosses val="autoZero"/>
        <c:crossBetween val="between"/>
      </c:valAx>
      <c:valAx>
        <c:axId val="132196928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32197488"/>
        <c:crosses val="max"/>
        <c:crossBetween val="between"/>
      </c:valAx>
      <c:catAx>
        <c:axId val="132197488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3219692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0</xdr:row>
      <xdr:rowOff>0</xdr:rowOff>
    </xdr:from>
    <xdr:to>
      <xdr:col>18</xdr:col>
      <xdr:colOff>352425</xdr:colOff>
      <xdr:row>24</xdr:row>
      <xdr:rowOff>119062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4098" name="AroAxControlShim1" hidden="1">
              <a:extLst>
                <a:ext uri="{63B3BB69-23CF-44E3-9099-C40C66FF867C}">
                  <a14:compatExt spid="_x0000_s409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5122" name="AroAxControlShim1" hidden="1">
              <a:extLst>
                <a:ext uri="{63B3BB69-23CF-44E3-9099-C40C66FF867C}">
                  <a14:compatExt spid="_x0000_s512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henry" refreshedDate="42233.529807870371" backgroundQuery="1" createdVersion="5" refreshedVersion="5" minRefreshableVersion="3" recordCount="0" supportSubquery="1" supportAdvancedDrill="1">
  <cacheSource type="external" connectionId="3"/>
  <cacheFields count="8">
    <cacheField name="[Measures].[Sum of AnzahlBestellungen]" caption="Sum of AnzahlBestellungen" numFmtId="0" hierarchy="48" level="32767"/>
    <cacheField name="[DimZeit].[Jahr].[Jahr]" caption="Jahr" numFmtId="0" hierarchy="43" level="1">
      <sharedItems containsSemiMixedTypes="0" containsString="0" containsNumber="1" containsInteger="1" minValue="2010" maxValue="2012" count="3">
        <n v="2010"/>
        <n v="2011"/>
        <n v="2012"/>
      </sharedItems>
      <extLst>
        <ext xmlns:x15="http://schemas.microsoft.com/office/spreadsheetml/2010/11/main" uri="{4F2E5C28-24EA-4eb8-9CBF-B6C8F9C3D259}">
          <x15:cachedUniqueNames>
            <x15:cachedUniqueName index="0" name="[DimZeit].[Jahr].&amp;[2010]"/>
            <x15:cachedUniqueName index="1" name="[DimZeit].[Jahr].&amp;[2011]"/>
            <x15:cachedUniqueName index="2" name="[DimZeit].[Jahr].&amp;[2012]"/>
          </x15:cachedUniqueNames>
        </ext>
      </extLst>
    </cacheField>
    <cacheField name="[DimZeit].[Quartal].[Quartal]" caption="Quartal" numFmtId="0" hierarchy="42" level="1">
      <sharedItems containsSemiMixedTypes="0" containsString="0" containsNumber="1" containsInteger="1" minValue="1" maxValue="4" count="4">
        <n v="2"/>
        <n v="3"/>
        <n v="4"/>
        <n v="1"/>
      </sharedItems>
      <extLst>
        <ext xmlns:x15="http://schemas.microsoft.com/office/spreadsheetml/2010/11/main" uri="{4F2E5C28-24EA-4eb8-9CBF-B6C8F9C3D259}">
          <x15:cachedUniqueNames>
            <x15:cachedUniqueName index="0" name="[DimZeit].[Quartal].&amp;[2]"/>
            <x15:cachedUniqueName index="1" name="[DimZeit].[Quartal].&amp;[3]"/>
            <x15:cachedUniqueName index="2" name="[DimZeit].[Quartal].&amp;[4]"/>
            <x15:cachedUniqueName index="3" name="[DimZeit].[Quartal].&amp;[1]"/>
          </x15:cachedUniqueNames>
        </ext>
      </extLst>
    </cacheField>
    <cacheField name="[DimZeit].[Monat].[Monat]" caption="Monat" numFmtId="0" hierarchy="41" level="1">
      <sharedItems containsSemiMixedTypes="0" containsString="0" containsNumber="1" containsInteger="1" minValue="1" maxValue="12" count="12">
        <n v="5"/>
        <n v="6"/>
        <n v="7"/>
        <n v="8"/>
        <n v="9"/>
        <n v="10"/>
        <n v="11"/>
        <n v="12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DimZeit].[Monat].&amp;[5]"/>
            <x15:cachedUniqueName index="1" name="[DimZeit].[Monat].&amp;[6]"/>
            <x15:cachedUniqueName index="2" name="[DimZeit].[Monat].&amp;[7]"/>
            <x15:cachedUniqueName index="3" name="[DimZeit].[Monat].&amp;[8]"/>
            <x15:cachedUniqueName index="4" name="[DimZeit].[Monat].&amp;[9]"/>
            <x15:cachedUniqueName index="5" name="[DimZeit].[Monat].&amp;[10]"/>
            <x15:cachedUniqueName index="6" name="[DimZeit].[Monat].&amp;[11]"/>
            <x15:cachedUniqueName index="7" name="[DimZeit].[Monat].&amp;[12]"/>
            <x15:cachedUniqueName index="8" name="[DimZeit].[Monat].&amp;[1]"/>
            <x15:cachedUniqueName index="9" name="[DimZeit].[Monat].&amp;[2]"/>
            <x15:cachedUniqueName index="10" name="[DimZeit].[Monat].&amp;[3]"/>
            <x15:cachedUniqueName index="11" name="[DimZeit].[Monat].&amp;[4]"/>
          </x15:cachedUniqueNames>
        </ext>
      </extLst>
    </cacheField>
    <cacheField name="[Bestellungen].[Geschlecht].[Geschlecht]" caption="Geschlecht" numFmtId="0" hierarchy="4" level="1">
      <sharedItems containsSemiMixedTypes="0" containsNonDate="0" containsString="0"/>
    </cacheField>
    <cacheField name="[Bestellungen].[Newsletter].[Newsletter]" caption="Newsletter" numFmtId="0" hierarchy="5" level="1">
      <sharedItems containsSemiMixedTypes="0" containsNonDate="0" containsString="0"/>
    </cacheField>
    <cacheField name="[DimAlter].[Bezeichnung].[Bezeichnung]" caption="Bezeichnung" numFmtId="0" hierarchy="15" level="1">
      <sharedItems containsSemiMixedTypes="0" containsNonDate="0" containsString="0"/>
    </cacheField>
    <cacheField name="[Measures].[Sum of Umsatz]" caption="Sum of Umsatz" numFmtId="0" hierarchy="49" level="32767"/>
  </cacheFields>
  <cacheHierarchies count="67">
    <cacheHierarchy uniqueName="[Bestellungen].[AnzahlBestellungen]" caption="AnzahlBestellungen" attribute="1" defaultMemberUniqueName="[Bestellungen].[AnzahlBestellungen].[All]" allUniqueName="[Bestellungen].[AnzahlBestellungen].[All]" dimensionUniqueName="[Bestellungen]" displayFolder="" count="2" memberValueDatatype="20" unbalanced="0"/>
    <cacheHierarchy uniqueName="[Bestellungen].[Umsatz]" caption="Umsatz" attribute="1" defaultMemberUniqueName="[Bestellungen].[Umsatz].[All]" allUniqueName="[Bestellungen].[Umsatz].[All]" dimensionUniqueName="[Bestellungen]" displayFolder="" count="2" memberValueDatatype="5" unbalanced="0"/>
    <cacheHierarchy uniqueName="[Bestellungen].[AltersgruppeID]" caption="AltersgruppeID" attribute="1" defaultMemberUniqueName="[Bestellungen].[AltersgruppeID].[All]" allUniqueName="[Bestellungen].[AltersgruppeID].[All]" dimensionUniqueName="[Bestellungen]" displayFolder="" count="0" memberValueDatatype="20" unbalanced="0"/>
    <cacheHierarchy uniqueName="[Bestellungen].[ProduktID]" caption="ProduktID" attribute="1" defaultMemberUniqueName="[Bestellungen].[ProduktID].[All]" allUniqueName="[Bestellungen].[ProduktID].[All]" dimensionUniqueName="[Bestellungen]" displayFolder="" count="0" memberValueDatatype="130" unbalanced="0"/>
    <cacheHierarchy uniqueName="[Bestellungen].[Geschlecht]" caption="Geschlecht" attribute="1" defaultMemberUniqueName="[Bestellungen].[Geschlecht].[All]" allUniqueName="[Bestellungen].[Geschlecht].[All]" dimensionUniqueName="[Bestellungen]" displayFolder="" count="2" memberValueDatatype="130" unbalanced="0">
      <fieldsUsage count="2">
        <fieldUsage x="-1"/>
        <fieldUsage x="4"/>
      </fieldsUsage>
    </cacheHierarchy>
    <cacheHierarchy uniqueName="[Bestellungen].[Newsletter]" caption="Newsletter" attribute="1" defaultMemberUniqueName="[Bestellungen].[Newsletter].[All]" allUniqueName="[Bestellungen].[Newsletter].[All]" dimensionUniqueName="[Bestellungen]" displayFolder="" count="2" memberValueDatatype="11" unbalanced="0">
      <fieldsUsage count="2">
        <fieldUsage x="-1"/>
        <fieldUsage x="5"/>
      </fieldsUsage>
    </cacheHierarchy>
    <cacheHierarchy uniqueName="[Bestellungen].[ZeitID]" caption="ZeitID" attribute="1" defaultMemberUniqueName="[Bestellungen].[ZeitID].[All]" allUniqueName="[Bestellungen].[ZeitID].[All]" dimensionUniqueName="[Bestellungen]" displayFolder="" count="0" memberValueDatatype="20" unbalanced="0"/>
    <cacheHierarchy uniqueName="[Bestellungen1].[AnzahlBestellungen]" caption="AnzahlBestellungen" attribute="1" defaultMemberUniqueName="[Bestellungen1].[AnzahlBestellungen].[All]" allUniqueName="[Bestellungen1].[AnzahlBestellungen].[All]" dimensionUniqueName="[Bestellungen1]" displayFolder="" count="0" memberValueDatatype="20" unbalanced="0"/>
    <cacheHierarchy uniqueName="[Bestellungen1].[Umsatz]" caption="Umsatz" attribute="1" defaultMemberUniqueName="[Bestellungen1].[Umsatz].[All]" allUniqueName="[Bestellungen1].[Umsatz].[All]" dimensionUniqueName="[Bestellungen1]" displayFolder="" count="0" memberValueDatatype="5" unbalanced="0"/>
    <cacheHierarchy uniqueName="[Bestellungen1].[AltersgruppeID]" caption="AltersgruppeID" attribute="1" defaultMemberUniqueName="[Bestellungen1].[AltersgruppeID].[All]" allUniqueName="[Bestellungen1].[AltersgruppeID].[All]" dimensionUniqueName="[Bestellungen1]" displayFolder="" count="0" memberValueDatatype="20" unbalanced="0"/>
    <cacheHierarchy uniqueName="[Bestellungen1].[ProduktID]" caption="ProduktID" attribute="1" defaultMemberUniqueName="[Bestellungen1].[ProduktID].[All]" allUniqueName="[Bestellungen1].[ProduktID].[All]" dimensionUniqueName="[Bestellungen1]" displayFolder="" count="0" memberValueDatatype="130" unbalanced="0"/>
    <cacheHierarchy uniqueName="[Bestellungen1].[Geschlecht]" caption="Geschlecht" attribute="1" defaultMemberUniqueName="[Bestellungen1].[Geschlecht].[All]" allUniqueName="[Bestellungen1].[Geschlecht].[All]" dimensionUniqueName="[Bestellungen1]" displayFolder="" count="0" memberValueDatatype="130" unbalanced="0"/>
    <cacheHierarchy uniqueName="[Bestellungen1].[Newsletter]" caption="Newsletter" attribute="1" defaultMemberUniqueName="[Bestellungen1].[Newsletter].[All]" allUniqueName="[Bestellungen1].[Newsletter].[All]" dimensionUniqueName="[Bestellungen1]" displayFolder="" count="0" memberValueDatatype="11" unbalanced="0"/>
    <cacheHierarchy uniqueName="[Bestellungen1].[ZeitID]" caption="ZeitID" attribute="1" defaultMemberUniqueName="[Bestellungen1].[ZeitID].[All]" allUniqueName="[Bestellungen1].[ZeitID].[All]" dimensionUniqueName="[Bestellungen1]" displayFolder="" count="0" memberValueDatatype="20" unbalanced="0"/>
    <cacheHierarchy uniqueName="[DimAlter].[AltersgruppeID]" caption="AltersgruppeID" attribute="1" defaultMemberUniqueName="[DimAlter].[AltersgruppeID].[All]" allUniqueName="[DimAlter].[AltersgruppeID].[All]" dimensionUniqueName="[DimAlter]" displayFolder="" count="0" memberValueDatatype="20" unbalanced="0"/>
    <cacheHierarchy uniqueName="[DimAlter].[Bezeichnung]" caption="Bezeichnung" attribute="1" defaultMemberUniqueName="[DimAlter].[Bezeichnung].[All]" allUniqueName="[DimAlter].[Bezeichnung].[All]" dimensionUniqueName="[DimAlter]" displayFolder="" count="2" memberValueDatatype="130" unbalanced="0">
      <fieldsUsage count="2">
        <fieldUsage x="-1"/>
        <fieldUsage x="6"/>
      </fieldsUsage>
    </cacheHierarchy>
    <cacheHierarchy uniqueName="[DimAlter].[Anzahl]" caption="Anzahl" attribute="1" defaultMemberUniqueName="[DimAlter].[Anzahl].[All]" allUniqueName="[DimAlter].[Anzahl].[All]" dimensionUniqueName="[DimAlter]" displayFolder="" count="0" memberValueDatatype="20" unbalanced="0"/>
    <cacheHierarchy uniqueName="[DimAlter1].[AltersgruppeID]" caption="AltersgruppeID" attribute="1" defaultMemberUniqueName="[DimAlter1].[AltersgruppeID].[All]" allUniqueName="[DimAlter1].[AltersgruppeID].[All]" dimensionUniqueName="[DimAlter1]" displayFolder="" count="0" memberValueDatatype="20" unbalanced="0"/>
    <cacheHierarchy uniqueName="[DimAlter1].[Bezeichnung]" caption="Bezeichnung" attribute="1" defaultMemberUniqueName="[DimAlter1].[Bezeichnung].[All]" allUniqueName="[DimAlter1].[Bezeichnung].[All]" dimensionUniqueName="[DimAlter1]" displayFolder="" count="0" memberValueDatatype="130" unbalanced="0"/>
    <cacheHierarchy uniqueName="[DimAlter1].[Anzahl]" caption="Anzahl" attribute="1" defaultMemberUniqueName="[DimAlter1].[Anzahl].[All]" allUniqueName="[DimAlter1].[Anzahl].[All]" dimensionUniqueName="[DimAlter1]" displayFolder="" count="0" memberValueDatatype="20" unbalanced="0"/>
    <cacheHierarchy uniqueName="[DimGeschlecht].[Geschlecht]" caption="Geschlecht" attribute="1" defaultMemberUniqueName="[DimGeschlecht].[Geschlecht].[All]" allUniqueName="[DimGeschlecht].[Geschlecht].[All]" dimensionUniqueName="[DimGeschlecht]" displayFolder="" count="0" memberValueDatatype="130" unbalanced="0"/>
    <cacheHierarchy uniqueName="[DimGeschlecht].[Anzahl]" caption="Anzahl" attribute="1" defaultMemberUniqueName="[DimGeschlecht].[Anzahl].[All]" allUniqueName="[DimGeschlecht].[Anzahl].[All]" dimensionUniqueName="[DimGeschlecht]" displayFolder="" count="0" memberValueDatatype="20" unbalanced="0"/>
    <cacheHierarchy uniqueName="[DimGeschlecht1].[Geschlecht]" caption="Geschlecht" attribute="1" defaultMemberUniqueName="[DimGeschlecht1].[Geschlecht].[All]" allUniqueName="[DimGeschlecht1].[Geschlecht].[All]" dimensionUniqueName="[DimGeschlecht1]" displayFolder="" count="0" memberValueDatatype="130" unbalanced="0"/>
    <cacheHierarchy uniqueName="[DimGeschlecht1].[Anzahl]" caption="Anzahl" attribute="1" defaultMemberUniqueName="[DimGeschlecht1].[Anzahl].[All]" allUniqueName="[DimGeschlecht1].[Anzahl].[All]" dimensionUniqueName="[DimGeschlecht1]" displayFolder="" count="0" memberValueDatatype="20" unbalanced="0"/>
    <cacheHierarchy uniqueName="[DimNewsletter].[Newsletter]" caption="Newsletter" attribute="1" defaultMemberUniqueName="[DimNewsletter].[Newsletter].[All]" allUniqueName="[DimNewsletter].[Newsletter].[All]" dimensionUniqueName="[DimNewsletter]" displayFolder="" count="0" memberValueDatatype="11" unbalanced="0"/>
    <cacheHierarchy uniqueName="[DimNewsletter].[Anzahl]" caption="Anzahl" attribute="1" defaultMemberUniqueName="[DimNewsletter].[Anzahl].[All]" allUniqueName="[DimNewsletter].[Anzahl].[All]" dimensionUniqueName="[DimNewsletter]" displayFolder="" count="0" memberValueDatatype="20" unbalanced="0"/>
    <cacheHierarchy uniqueName="[DimNewsletter1].[Newsletter]" caption="Newsletter" attribute="1" defaultMemberUniqueName="[DimNewsletter1].[Newsletter].[All]" allUniqueName="[DimNewsletter1].[Newsletter].[All]" dimensionUniqueName="[DimNewsletter1]" displayFolder="" count="0" memberValueDatatype="11" unbalanced="0"/>
    <cacheHierarchy uniqueName="[DimNewsletter1].[Anzahl]" caption="Anzahl" attribute="1" defaultMemberUniqueName="[DimNewsletter1].[Anzahl].[All]" allUniqueName="[DimNewsletter1].[Anzahl].[All]" dimensionUniqueName="[DimNewsletter1]" displayFolder="" count="0" memberValueDatatype="20" unbalanced="0"/>
    <cacheHierarchy uniqueName="[DimProdukt].[ProduktID]" caption="ProduktID" attribute="1" defaultMemberUniqueName="[DimProdukt].[ProduktID].[All]" allUniqueName="[DimProdukt].[ProduktID].[All]" dimensionUniqueName="[DimProdukt]" displayFolder="" count="0" memberValueDatatype="130" unbalanced="0"/>
    <cacheHierarchy uniqueName="[DimProdukt].[Produktgruppe]" caption="Produktgruppe" attribute="1" defaultMemberUniqueName="[DimProdukt].[Produktgruppe].[All]" allUniqueName="[DimProdukt].[Produktgruppe].[All]" dimensionUniqueName="[DimProdukt]" displayFolder="" count="0" memberValueDatatype="130" unbalanced="0"/>
    <cacheHierarchy uniqueName="[DimProdukt].[Preis]" caption="Preis" attribute="1" defaultMemberUniqueName="[DimProdukt].[Preis].[All]" allUniqueName="[DimProdukt].[Preis].[All]" dimensionUniqueName="[DimProdukt]" displayFolder="" count="0" memberValueDatatype="5" unbalanced="0"/>
    <cacheHierarchy uniqueName="[DimProdukt].[Farbe]" caption="Farbe" attribute="1" defaultMemberUniqueName="[DimProdukt].[Farbe].[All]" allUniqueName="[DimProdukt].[Farbe].[All]" dimensionUniqueName="[DimProdukt]" displayFolder="" count="0" memberValueDatatype="130" unbalanced="0"/>
    <cacheHierarchy uniqueName="[DimProdukt].[Groesse]" caption="Groesse" attribute="1" defaultMemberUniqueName="[DimProdukt].[Groesse].[All]" allUniqueName="[DimProdukt].[Groesse].[All]" dimensionUniqueName="[DimProdukt]" displayFolder="" count="0" memberValueDatatype="130" unbalanced="0"/>
    <cacheHierarchy uniqueName="[DimProdukt].[Bezeichnung]" caption="Bezeichnung" attribute="1" defaultMemberUniqueName="[DimProdukt].[Bezeichnung].[All]" allUniqueName="[DimProdukt].[Bezeichnung].[All]" dimensionUniqueName="[DimProdukt]" displayFolder="" count="0" memberValueDatatype="130" unbalanced="0"/>
    <cacheHierarchy uniqueName="[DimProdukt1].[ProduktID]" caption="ProduktID" attribute="1" defaultMemberUniqueName="[DimProdukt1].[ProduktID].[All]" allUniqueName="[DimProdukt1].[ProduktID].[All]" dimensionUniqueName="[DimProdukt1]" displayFolder="" count="0" memberValueDatatype="130" unbalanced="0"/>
    <cacheHierarchy uniqueName="[DimProdukt1].[Produktgruppe]" caption="Produktgruppe" attribute="1" defaultMemberUniqueName="[DimProdukt1].[Produktgruppe].[All]" allUniqueName="[DimProdukt1].[Produktgruppe].[All]" dimensionUniqueName="[DimProdukt1]" displayFolder="" count="0" memberValueDatatype="130" unbalanced="0"/>
    <cacheHierarchy uniqueName="[DimProdukt1].[Preis]" caption="Preis" attribute="1" defaultMemberUniqueName="[DimProdukt1].[Preis].[All]" allUniqueName="[DimProdukt1].[Preis].[All]" dimensionUniqueName="[DimProdukt1]" displayFolder="" count="0" memberValueDatatype="5" unbalanced="0"/>
    <cacheHierarchy uniqueName="[DimProdukt1].[Farbe]" caption="Farbe" attribute="1" defaultMemberUniqueName="[DimProdukt1].[Farbe].[All]" allUniqueName="[DimProdukt1].[Farbe].[All]" dimensionUniqueName="[DimProdukt1]" displayFolder="" count="0" memberValueDatatype="130" unbalanced="0"/>
    <cacheHierarchy uniqueName="[DimProdukt1].[Groesse]" caption="Groesse" attribute="1" defaultMemberUniqueName="[DimProdukt1].[Groesse].[All]" allUniqueName="[DimProdukt1].[Groesse].[All]" dimensionUniqueName="[DimProdukt1]" displayFolder="" count="0" memberValueDatatype="130" unbalanced="0"/>
    <cacheHierarchy uniqueName="[DimProdukt1].[Bezeichnung]" caption="Bezeichnung" attribute="1" defaultMemberUniqueName="[DimProdukt1].[Bezeichnung].[All]" allUniqueName="[DimProdukt1].[Bezeichnung].[All]" dimensionUniqueName="[DimProdukt1]" displayFolder="" count="0" memberValueDatatype="130" unbalanced="0"/>
    <cacheHierarchy uniqueName="[DimZeit].[ID]" caption="ID" attribute="1" defaultMemberUniqueName="[DimZeit].[ID].[All]" allUniqueName="[DimZeit].[ID].[All]" dimensionUniqueName="[DimZeit]" displayFolder="" count="0" memberValueDatatype="20" unbalanced="0"/>
    <cacheHierarchy uniqueName="[DimZeit].[Monat]" caption="Monat" attribute="1" defaultMemberUniqueName="[DimZeit].[Monat].[All]" allUniqueName="[DimZeit].[Monat].[All]" dimensionUniqueName="[DimZeit]" displayFolder="" count="2" memberValueDatatype="20" unbalanced="0">
      <fieldsUsage count="2">
        <fieldUsage x="-1"/>
        <fieldUsage x="3"/>
      </fieldsUsage>
    </cacheHierarchy>
    <cacheHierarchy uniqueName="[DimZeit].[Quartal]" caption="Quartal" attribute="1" defaultMemberUniqueName="[DimZeit].[Quartal].[All]" allUniqueName="[DimZeit].[Quartal].[All]" dimensionUniqueName="[DimZeit]" displayFolder="" count="2" memberValueDatatype="20" unbalanced="0">
      <fieldsUsage count="2">
        <fieldUsage x="-1"/>
        <fieldUsage x="2"/>
      </fieldsUsage>
    </cacheHierarchy>
    <cacheHierarchy uniqueName="[DimZeit].[Jahr]" caption="Jahr" attribute="1" defaultMemberUniqueName="[DimZeit].[Jahr].[All]" allUniqueName="[DimZeit].[Jahr].[All]" dimensionUniqueName="[DimZeit]" displayFolder="" count="2" memberValueDatatype="20" unbalanced="0">
      <fieldsUsage count="2">
        <fieldUsage x="-1"/>
        <fieldUsage x="1"/>
      </fieldsUsage>
    </cacheHierarchy>
    <cacheHierarchy uniqueName="[DimZeit1].[ID]" caption="ID" attribute="1" defaultMemberUniqueName="[DimZeit1].[ID].[All]" allUniqueName="[DimZeit1].[ID].[All]" dimensionUniqueName="[DimZeit1]" displayFolder="" count="0" memberValueDatatype="20" unbalanced="0"/>
    <cacheHierarchy uniqueName="[DimZeit1].[Monat]" caption="Monat" attribute="1" defaultMemberUniqueName="[DimZeit1].[Monat].[All]" allUniqueName="[DimZeit1].[Monat].[All]" dimensionUniqueName="[DimZeit1]" displayFolder="" count="0" memberValueDatatype="20" unbalanced="0"/>
    <cacheHierarchy uniqueName="[DimZeit1].[Quartal]" caption="Quartal" attribute="1" defaultMemberUniqueName="[DimZeit1].[Quartal].[All]" allUniqueName="[DimZeit1].[Quartal].[All]" dimensionUniqueName="[DimZeit1]" displayFolder="" count="0" memberValueDatatype="20" unbalanced="0"/>
    <cacheHierarchy uniqueName="[DimZeit1].[Jahr]" caption="Jahr" attribute="1" defaultMemberUniqueName="[DimZeit1].[Jahr].[All]" allUniqueName="[DimZeit1].[Jahr].[All]" dimensionUniqueName="[DimZeit1]" displayFolder="" count="0" memberValueDatatype="20" unbalanced="0"/>
    <cacheHierarchy uniqueName="[Measures].[Sum of AnzahlBestellungen]" caption="Sum of AnzahlBestellungen" measure="1" displayFolder="" measureGroup="Bestellungen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msatz]" caption="Sum of Umsatz" measure="1" displayFolder="" measureGroup="Bestellungen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Geschlecht]" caption="Count of Geschlecht" measure="1" displayFolder="" measureGroup="Bestellungen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Newsletter]" caption="Count of Newsletter" measure="1" displayFolder="" measureGroup="Bestellungen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nzahlBestellungen 2]" caption="Sum of AnzahlBestellungen 2" measure="1" displayFolder="" measureGroup="Bestellungen1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msatz 2]" caption="Sum of Umsatz 2" measure="1" displayFolder="" measureGroup="Bestellungen1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__XL_Count Bestellungen]" caption="__XL_Count Bestellungen" measure="1" displayFolder="" measureGroup="Bestellungen" count="0" hidden="1"/>
    <cacheHierarchy uniqueName="[Measures].[__XL_Count DimAlter]" caption="__XL_Count DimAlter" measure="1" displayFolder="" measureGroup="DimAlter" count="0" hidden="1"/>
    <cacheHierarchy uniqueName="[Measures].[__XL_Count DimGeschlecht]" caption="__XL_Count DimGeschlecht" measure="1" displayFolder="" measureGroup="DimGeschlecht" count="0" hidden="1"/>
    <cacheHierarchy uniqueName="[Measures].[__XL_Count DimNewsletter]" caption="__XL_Count DimNewsletter" measure="1" displayFolder="" measureGroup="DimNewsletter" count="0" hidden="1"/>
    <cacheHierarchy uniqueName="[Measures].[__XL_Count DimProdukt]" caption="__XL_Count DimProdukt" measure="1" displayFolder="" measureGroup="DimProdukt" count="0" hidden="1"/>
    <cacheHierarchy uniqueName="[Measures].[__XL_Count DimZeit]" caption="__XL_Count DimZeit" measure="1" displayFolder="" measureGroup="DimZeit" count="0" hidden="1"/>
    <cacheHierarchy uniqueName="[Measures].[__XL_Count Bestellungen1]" caption="__XL_Count Bestellungen1" measure="1" displayFolder="" measureGroup="Bestellungen1" count="0" hidden="1"/>
    <cacheHierarchy uniqueName="[Measures].[__XL_Count DimAlter1]" caption="__XL_Count DimAlter1" measure="1" displayFolder="" measureGroup="DimAlter1" count="0" hidden="1"/>
    <cacheHierarchy uniqueName="[Measures].[__XL_Count DimGeschlecht1]" caption="__XL_Count DimGeschlecht1" measure="1" displayFolder="" measureGroup="DimGeschlecht1" count="0" hidden="1"/>
    <cacheHierarchy uniqueName="[Measures].[__XL_Count DimNewsletter1]" caption="__XL_Count DimNewsletter1" measure="1" displayFolder="" measureGroup="DimNewsletter1" count="0" hidden="1"/>
    <cacheHierarchy uniqueName="[Measures].[__XL_Count DimProdukt1]" caption="__XL_Count DimProdukt1" measure="1" displayFolder="" measureGroup="DimProdukt1" count="0" hidden="1"/>
    <cacheHierarchy uniqueName="[Measures].[__XL_Count DimZeit1]" caption="__XL_Count DimZeit1" measure="1" displayFolder="" measureGroup="DimZeit1" count="0" hidden="1"/>
    <cacheHierarchy uniqueName="[Measures].[__XL_Count of Models]" caption="__XL_Count of Models" measure="1" displayFolder="" count="0" hidden="1"/>
  </cacheHierarchies>
  <kpis count="0"/>
  <dimensions count="13">
    <dimension name="Bestellungen" uniqueName="[Bestellungen]" caption="Bestellungen"/>
    <dimension name="Bestellungen1" uniqueName="[Bestellungen1]" caption="Bestellungen1"/>
    <dimension name="DimAlter" uniqueName="[DimAlter]" caption="DimAlter"/>
    <dimension name="DimAlter1" uniqueName="[DimAlter1]" caption="DimAlter1"/>
    <dimension name="DimGeschlecht" uniqueName="[DimGeschlecht]" caption="DimGeschlecht"/>
    <dimension name="DimGeschlecht1" uniqueName="[DimGeschlecht1]" caption="DimGeschlecht1"/>
    <dimension name="DimNewsletter" uniqueName="[DimNewsletter]" caption="DimNewsletter"/>
    <dimension name="DimNewsletter1" uniqueName="[DimNewsletter1]" caption="DimNewsletter1"/>
    <dimension name="DimProdukt" uniqueName="[DimProdukt]" caption="DimProdukt"/>
    <dimension name="DimProdukt1" uniqueName="[DimProdukt1]" caption="DimProdukt1"/>
    <dimension name="DimZeit" uniqueName="[DimZeit]" caption="DimZeit"/>
    <dimension name="DimZeit1" uniqueName="[DimZeit1]" caption="DimZeit1"/>
    <dimension measure="1" name="Measures" uniqueName="[Measures]" caption="Measures"/>
  </dimensions>
  <measureGroups count="12">
    <measureGroup name="Bestellungen" caption="Bestellungen"/>
    <measureGroup name="Bestellungen1" caption="Bestellungen1"/>
    <measureGroup name="DimAlter" caption="DimAlter"/>
    <measureGroup name="DimAlter1" caption="DimAlter1"/>
    <measureGroup name="DimGeschlecht" caption="DimGeschlecht"/>
    <measureGroup name="DimGeschlecht1" caption="DimGeschlecht1"/>
    <measureGroup name="DimNewsletter" caption="DimNewsletter"/>
    <measureGroup name="DimNewsletter1" caption="DimNewsletter1"/>
    <measureGroup name="DimProdukt" caption="DimProdukt"/>
    <measureGroup name="DimProdukt1" caption="DimProdukt1"/>
    <measureGroup name="DimZeit" caption="DimZeit"/>
    <measureGroup name="DimZeit1" caption="DimZeit1"/>
  </measureGroups>
  <maps count="17">
    <map measureGroup="0" dimension="0"/>
    <map measureGroup="0" dimension="2"/>
    <map measureGroup="0" dimension="4"/>
    <map measureGroup="0" dimension="6"/>
    <map measureGroup="0" dimension="8"/>
    <map measureGroup="0" dimension="1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3" cacheId="0" applyNumberFormats="0" applyBorderFormats="0" applyFontFormats="0" applyPatternFormats="0" applyAlignmentFormats="0" applyWidthHeightFormats="1" dataCaption="Values" updatedVersion="5" minRefreshableVersion="3" useAutoFormatting="1" subtotalHiddenItems="1" itemPrintTitles="1" createdVersion="5" indent="0" outline="1" outlineData="1" multipleFieldFilters="0" chartFormat="53">
  <location ref="A5:C38" firstHeaderRow="0" firstDataRow="1" firstDataCol="1" rowPageCount="3" colPageCount="1"/>
  <pivotFields count="8">
    <pivotField dataField="1" showAll="0"/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3">
    <field x="1"/>
    <field x="2"/>
    <field x="3"/>
  </rowFields>
  <rowItems count="33">
    <i>
      <x/>
    </i>
    <i r="1">
      <x/>
    </i>
    <i r="2">
      <x/>
    </i>
    <i r="2">
      <x v="1"/>
    </i>
    <i r="1">
      <x v="1"/>
    </i>
    <i r="2">
      <x v="2"/>
    </i>
    <i r="2">
      <x v="3"/>
    </i>
    <i r="2">
      <x v="4"/>
    </i>
    <i r="1">
      <x v="2"/>
    </i>
    <i r="2">
      <x v="5"/>
    </i>
    <i r="2">
      <x v="6"/>
    </i>
    <i r="2">
      <x v="7"/>
    </i>
    <i>
      <x v="1"/>
    </i>
    <i r="1">
      <x v="3"/>
    </i>
    <i r="2">
      <x v="8"/>
    </i>
    <i r="2">
      <x v="9"/>
    </i>
    <i r="2">
      <x v="10"/>
    </i>
    <i r="1">
      <x/>
    </i>
    <i r="2">
      <x v="11"/>
    </i>
    <i r="2">
      <x/>
    </i>
    <i r="2">
      <x v="1"/>
    </i>
    <i r="1">
      <x v="1"/>
    </i>
    <i r="2">
      <x v="2"/>
    </i>
    <i r="2">
      <x v="3"/>
    </i>
    <i r="2">
      <x v="4"/>
    </i>
    <i r="1">
      <x v="2"/>
    </i>
    <i r="2">
      <x v="5"/>
    </i>
    <i r="2">
      <x v="6"/>
    </i>
    <i r="2">
      <x v="7"/>
    </i>
    <i>
      <x v="2"/>
    </i>
    <i r="1">
      <x v="3"/>
    </i>
    <i r="2">
      <x v="8"/>
    </i>
    <i t="grand">
      <x/>
    </i>
  </rowItems>
  <colFields count="1">
    <field x="-2"/>
  </colFields>
  <colItems count="2">
    <i>
      <x/>
    </i>
    <i i="1">
      <x v="1"/>
    </i>
  </colItems>
  <pageFields count="3">
    <pageField fld="4" hier="4" name="[Bestellungen].[Geschlecht].[All]" cap="All"/>
    <pageField fld="5" hier="5" name="[Bestellungen].[Newsletter].[All]" cap="All"/>
    <pageField fld="6" hier="15" name="[DimAlter].[Bezeichnung].[All]" cap="All"/>
  </pageFields>
  <dataFields count="2">
    <dataField name="Sum of AnzahlBestellungen" fld="0" baseField="0" baseItem="0"/>
    <dataField name="Sum of Umsatz" fld="7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43"/>
    <rowHierarchyUsage hierarchyUsage="42"/>
    <rowHierarchyUsage hierarchyUsage="4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estellungen]"/>
        <x15:activeTabTopLevelEntity name="[DimAlter]"/>
        <x15:activeTabTopLevelEntity name="[DimGeschlecht]"/>
        <x15:activeTabTopLevelEntity name="[DimNewsletter]"/>
        <x15:activeTabTopLevelEntity name="[DimProdukt]"/>
        <x15:activeTabTopLevelEntity name="[DimZeit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2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8"/>
  <sheetViews>
    <sheetView workbookViewId="0">
      <selection activeCell="Y16" sqref="Y16"/>
    </sheetView>
  </sheetViews>
  <sheetFormatPr defaultRowHeight="15" x14ac:dyDescent="0.25"/>
  <cols>
    <col min="1" max="1" width="13.140625" customWidth="1"/>
    <col min="2" max="2" width="25.85546875" bestFit="1" customWidth="1"/>
    <col min="3" max="3" width="14.28515625" bestFit="1" customWidth="1"/>
    <col min="9" max="10" width="9.140625" customWidth="1"/>
  </cols>
  <sheetData>
    <row r="1" spans="1:3" x14ac:dyDescent="0.25">
      <c r="A1" s="2" t="s">
        <v>4</v>
      </c>
      <c r="B1" t="s" vm="1">
        <v>5</v>
      </c>
    </row>
    <row r="2" spans="1:3" x14ac:dyDescent="0.25">
      <c r="A2" s="2" t="s">
        <v>6</v>
      </c>
      <c r="B2" t="s" vm="2">
        <v>5</v>
      </c>
    </row>
    <row r="3" spans="1:3" x14ac:dyDescent="0.25">
      <c r="A3" s="2" t="s">
        <v>9</v>
      </c>
      <c r="B3" t="s" vm="3">
        <v>5</v>
      </c>
    </row>
    <row r="5" spans="1:3" x14ac:dyDescent="0.25">
      <c r="A5" s="2" t="s">
        <v>2</v>
      </c>
      <c r="B5" t="s">
        <v>0</v>
      </c>
      <c r="C5" t="s">
        <v>1</v>
      </c>
    </row>
    <row r="6" spans="1:3" x14ac:dyDescent="0.25">
      <c r="A6" s="3">
        <v>2010</v>
      </c>
      <c r="B6" s="1">
        <v>235322</v>
      </c>
      <c r="C6" s="1">
        <v>18644965</v>
      </c>
    </row>
    <row r="7" spans="1:3" x14ac:dyDescent="0.25">
      <c r="A7" s="4">
        <v>2</v>
      </c>
      <c r="B7" s="1">
        <v>50525</v>
      </c>
      <c r="C7" s="1">
        <v>3858907</v>
      </c>
    </row>
    <row r="8" spans="1:3" x14ac:dyDescent="0.25">
      <c r="A8" s="5">
        <v>5</v>
      </c>
      <c r="B8" s="1">
        <v>19883</v>
      </c>
      <c r="C8" s="1">
        <v>1509334</v>
      </c>
    </row>
    <row r="9" spans="1:3" x14ac:dyDescent="0.25">
      <c r="A9" s="5">
        <v>6</v>
      </c>
      <c r="B9" s="1">
        <v>30642</v>
      </c>
      <c r="C9" s="1">
        <v>2349573</v>
      </c>
    </row>
    <row r="10" spans="1:3" x14ac:dyDescent="0.25">
      <c r="A10" s="4">
        <v>3</v>
      </c>
      <c r="B10" s="1">
        <v>93858</v>
      </c>
      <c r="C10" s="1">
        <v>6131316</v>
      </c>
    </row>
    <row r="11" spans="1:3" x14ac:dyDescent="0.25">
      <c r="A11" s="5">
        <v>7</v>
      </c>
      <c r="B11" s="1">
        <v>28644</v>
      </c>
      <c r="C11" s="1">
        <v>2004122</v>
      </c>
    </row>
    <row r="12" spans="1:3" x14ac:dyDescent="0.25">
      <c r="A12" s="5">
        <v>8</v>
      </c>
      <c r="B12" s="1">
        <v>33843</v>
      </c>
      <c r="C12" s="1">
        <v>2014568</v>
      </c>
    </row>
    <row r="13" spans="1:3" x14ac:dyDescent="0.25">
      <c r="A13" s="5">
        <v>9</v>
      </c>
      <c r="B13" s="1">
        <v>31371</v>
      </c>
      <c r="C13" s="1">
        <v>2112626</v>
      </c>
    </row>
    <row r="14" spans="1:3" x14ac:dyDescent="0.25">
      <c r="A14" s="4">
        <v>4</v>
      </c>
      <c r="B14" s="1">
        <v>90939</v>
      </c>
      <c r="C14" s="1">
        <v>8654742</v>
      </c>
    </row>
    <row r="15" spans="1:3" x14ac:dyDescent="0.25">
      <c r="A15" s="5">
        <v>10</v>
      </c>
      <c r="B15" s="1">
        <v>32557</v>
      </c>
      <c r="C15" s="1">
        <v>2906711</v>
      </c>
    </row>
    <row r="16" spans="1:3" x14ac:dyDescent="0.25">
      <c r="A16" s="5">
        <v>11</v>
      </c>
      <c r="B16" s="1">
        <v>31846</v>
      </c>
      <c r="C16" s="1">
        <v>3170690</v>
      </c>
    </row>
    <row r="17" spans="1:3" x14ac:dyDescent="0.25">
      <c r="A17" s="5">
        <v>12</v>
      </c>
      <c r="B17" s="1">
        <v>26536</v>
      </c>
      <c r="C17" s="1">
        <v>2577341</v>
      </c>
    </row>
    <row r="18" spans="1:3" x14ac:dyDescent="0.25">
      <c r="A18" s="3">
        <v>2011</v>
      </c>
      <c r="B18" s="1">
        <v>335410</v>
      </c>
      <c r="C18" s="1">
        <v>26031614</v>
      </c>
    </row>
    <row r="19" spans="1:3" x14ac:dyDescent="0.25">
      <c r="A19" s="4">
        <v>1</v>
      </c>
      <c r="B19" s="1">
        <v>101978</v>
      </c>
      <c r="C19" s="1">
        <v>7545596</v>
      </c>
    </row>
    <row r="20" spans="1:3" x14ac:dyDescent="0.25">
      <c r="A20" s="5">
        <v>1</v>
      </c>
      <c r="B20" s="1">
        <v>35982</v>
      </c>
      <c r="C20" s="1">
        <v>3066419</v>
      </c>
    </row>
    <row r="21" spans="1:3" x14ac:dyDescent="0.25">
      <c r="A21" s="5">
        <v>2</v>
      </c>
      <c r="B21" s="1">
        <v>35811</v>
      </c>
      <c r="C21" s="1">
        <v>2367379</v>
      </c>
    </row>
    <row r="22" spans="1:3" x14ac:dyDescent="0.25">
      <c r="A22" s="5">
        <v>3</v>
      </c>
      <c r="B22" s="1">
        <v>30185</v>
      </c>
      <c r="C22" s="1">
        <v>2111798</v>
      </c>
    </row>
    <row r="23" spans="1:3" x14ac:dyDescent="0.25">
      <c r="A23" s="4">
        <v>2</v>
      </c>
      <c r="B23" s="1">
        <v>79036</v>
      </c>
      <c r="C23" s="1">
        <v>5896712</v>
      </c>
    </row>
    <row r="24" spans="1:3" x14ac:dyDescent="0.25">
      <c r="A24" s="5">
        <v>4</v>
      </c>
      <c r="B24" s="1">
        <v>22029</v>
      </c>
      <c r="C24" s="1">
        <v>1719346</v>
      </c>
    </row>
    <row r="25" spans="1:3" x14ac:dyDescent="0.25">
      <c r="A25" s="5">
        <v>5</v>
      </c>
      <c r="B25" s="1">
        <v>31784</v>
      </c>
      <c r="C25" s="1">
        <v>2331261</v>
      </c>
    </row>
    <row r="26" spans="1:3" x14ac:dyDescent="0.25">
      <c r="A26" s="5">
        <v>6</v>
      </c>
      <c r="B26" s="1">
        <v>25223</v>
      </c>
      <c r="C26" s="1">
        <v>1846105</v>
      </c>
    </row>
    <row r="27" spans="1:3" x14ac:dyDescent="0.25">
      <c r="A27" s="4">
        <v>3</v>
      </c>
      <c r="B27" s="1">
        <v>82346</v>
      </c>
      <c r="C27" s="1">
        <v>5437164</v>
      </c>
    </row>
    <row r="28" spans="1:3" x14ac:dyDescent="0.25">
      <c r="A28" s="5">
        <v>7</v>
      </c>
      <c r="B28" s="1">
        <v>28808</v>
      </c>
      <c r="C28" s="1">
        <v>1861588</v>
      </c>
    </row>
    <row r="29" spans="1:3" x14ac:dyDescent="0.25">
      <c r="A29" s="5">
        <v>8</v>
      </c>
      <c r="B29" s="1">
        <v>33706</v>
      </c>
      <c r="C29" s="1">
        <v>1978067</v>
      </c>
    </row>
    <row r="30" spans="1:3" x14ac:dyDescent="0.25">
      <c r="A30" s="5">
        <v>9</v>
      </c>
      <c r="B30" s="1">
        <v>19832</v>
      </c>
      <c r="C30" s="1">
        <v>1597509</v>
      </c>
    </row>
    <row r="31" spans="1:3" x14ac:dyDescent="0.25">
      <c r="A31" s="4">
        <v>4</v>
      </c>
      <c r="B31" s="1">
        <v>72050</v>
      </c>
      <c r="C31" s="1">
        <v>7152142</v>
      </c>
    </row>
    <row r="32" spans="1:3" x14ac:dyDescent="0.25">
      <c r="A32" s="5">
        <v>10</v>
      </c>
      <c r="B32" s="1">
        <v>24250</v>
      </c>
      <c r="C32" s="1">
        <v>2358142</v>
      </c>
    </row>
    <row r="33" spans="1:3" x14ac:dyDescent="0.25">
      <c r="A33" s="5">
        <v>11</v>
      </c>
      <c r="B33" s="1">
        <v>23219</v>
      </c>
      <c r="C33" s="1">
        <v>2376649</v>
      </c>
    </row>
    <row r="34" spans="1:3" x14ac:dyDescent="0.25">
      <c r="A34" s="5">
        <v>12</v>
      </c>
      <c r="B34" s="1">
        <v>24581</v>
      </c>
      <c r="C34" s="1">
        <v>2417351</v>
      </c>
    </row>
    <row r="35" spans="1:3" x14ac:dyDescent="0.25">
      <c r="A35" s="3">
        <v>2012</v>
      </c>
      <c r="B35" s="1">
        <v>13451</v>
      </c>
      <c r="C35" s="1">
        <v>1159506</v>
      </c>
    </row>
    <row r="36" spans="1:3" x14ac:dyDescent="0.25">
      <c r="A36" s="4">
        <v>1</v>
      </c>
      <c r="B36" s="1">
        <v>13451</v>
      </c>
      <c r="C36" s="1">
        <v>1159506</v>
      </c>
    </row>
    <row r="37" spans="1:3" x14ac:dyDescent="0.25">
      <c r="A37" s="5">
        <v>1</v>
      </c>
      <c r="B37" s="1">
        <v>13451</v>
      </c>
      <c r="C37" s="1">
        <v>1159506</v>
      </c>
    </row>
    <row r="38" spans="1:3" x14ac:dyDescent="0.25">
      <c r="A38" s="3" t="s">
        <v>3</v>
      </c>
      <c r="B38" s="1">
        <v>584183</v>
      </c>
      <c r="C38" s="1">
        <v>45836085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7</v>
      </c>
    </row>
    <row r="1002" spans="26:26" x14ac:dyDescent="0.25">
      <c r="Z1002" t="s">
        <v>8</v>
      </c>
    </row>
  </sheetData>
  <sheetProtection selectLockedCells="1" selectUnlockedCells="1"/>
  <printOptions horizontalCentered="1" verticalCentered="1"/>
  <pageMargins left="0.7" right="0.7" top="0.75" bottom="0.75" header="0.3" footer="0.3"/>
  <pageSetup paperSize="9"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4098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4098" r:id="rId9" name="AroAxControlShim1"/>
      </mc:Fallback>
    </mc:AlternateContent>
  </control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>
    <pageSetUpPr fitToPage="1"/>
  </sheetPr>
  <dimension ref="Z1001:Z1002"/>
  <sheetViews>
    <sheetView showGridLines="0" showRowColHeaders="0" tabSelected="1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7</v>
      </c>
    </row>
    <row r="1002" spans="26:26" x14ac:dyDescent="0.25">
      <c r="Z1002" t="s">
        <v>8</v>
      </c>
    </row>
  </sheetData>
  <sheetProtection selectLockedCells="1" selectUnlockedCells="1"/>
  <printOptions horizontalCentered="1" verticalCentered="1"/>
  <pageMargins left="0.7" right="0.7" top="0.75" bottom="0.75" header="0.3" footer="0.3"/>
  <pageSetup paperSize="9"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5122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5122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 2 0 1 5 - 0 8 - 1 7 T 1 0 : 3 9 : 3 1 . 9 4 3 7 7 5 2 + 0 2 : 0 0 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2 7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F200B654-DC6B-414A-BCCA-B15AE219DBFA}">
  <ds:schemaRefs/>
</ds:datastoreItem>
</file>

<file path=customXml/itemProps2.xml><?xml version="1.0" encoding="utf-8"?>
<ds:datastoreItem xmlns:ds="http://schemas.openxmlformats.org/officeDocument/2006/customXml" ds:itemID="{1D7B4FA7-0EB2-450B-B73C-1F9F110ED592}">
  <ds:schemaRefs/>
</ds:datastoreItem>
</file>

<file path=customXml/itemProps3.xml><?xml version="1.0" encoding="utf-8"?>
<ds:datastoreItem xmlns:ds="http://schemas.openxmlformats.org/officeDocument/2006/customXml" ds:itemID="{AB47CDAA-D6F5-42B1-9472-B7A666A6E418}">
  <ds:schemaRefs/>
</ds:datastoreItem>
</file>

<file path=customXml/itemProps4.xml><?xml version="1.0" encoding="utf-8"?>
<ds:datastoreItem xmlns:ds="http://schemas.openxmlformats.org/officeDocument/2006/customXml" ds:itemID="{4E562765-6B07-46B6-B59D-7B255110A415}">
  <ds:schemaRefs/>
</ds:datastoreItem>
</file>

<file path=customXml/itemProps5.xml><?xml version="1.0" encoding="utf-8"?>
<ds:datastoreItem xmlns:ds="http://schemas.openxmlformats.org/officeDocument/2006/customXml" ds:itemID="{2F93CFB0-F324-4E1C-A804-28B6D48C742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2</vt:i4>
      </vt:variant>
    </vt:vector>
  </HeadingPairs>
  <TitlesOfParts>
    <vt:vector size="5" baseType="lpstr">
      <vt:lpstr>Bestellung-,Umsatzentwicklung</vt:lpstr>
      <vt:lpstr>Top Produkte</vt:lpstr>
      <vt:lpstr>Top Kundengruppe</vt:lpstr>
      <vt:lpstr>'Top Kundengruppe'!Print_Area</vt:lpstr>
      <vt:lpstr>'Top Produkte'!Print_Area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henry</dc:creator>
  <cp:lastModifiedBy>henry</cp:lastModifiedBy>
  <cp:lastPrinted>2015-08-18T14:04:09Z</cp:lastPrinted>
  <dcterms:created xsi:type="dcterms:W3CDTF">2015-08-17T08:06:15Z</dcterms:created>
  <dcterms:modified xsi:type="dcterms:W3CDTF">2015-08-18T15:19:15Z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3</vt:i4>
  </property>
</Properties>
</file>